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mel\Downloads\"/>
    </mc:Choice>
  </mc:AlternateContent>
  <xr:revisionPtr revIDLastSave="0" documentId="13_ncr:1_{43FCC04D-7207-4018-9817-C483EDA018F6}" xr6:coauthVersionLast="47" xr6:coauthVersionMax="47" xr10:uidLastSave="{00000000-0000-0000-0000-000000000000}"/>
  <bookViews>
    <workbookView xWindow="60" yWindow="900" windowWidth="22980" windowHeight="11232" xr2:uid="{ED76B013-3829-439F-BEEA-0DE080FFDC5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78" i="1" l="1"/>
  <c r="S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R78" i="1" s="1"/>
  <c r="R77" i="1"/>
  <c r="R76" i="1"/>
  <c r="R75" i="1"/>
  <c r="R74" i="1"/>
  <c r="R73" i="1"/>
  <c r="R72" i="1"/>
  <c r="R71" i="1"/>
  <c r="R70" i="1"/>
  <c r="R68" i="1"/>
  <c r="R67" i="1"/>
  <c r="R66" i="1"/>
  <c r="R65" i="1"/>
  <c r="R64" i="1"/>
  <c r="R63" i="1"/>
  <c r="R62" i="1"/>
  <c r="R61" i="1"/>
  <c r="R59" i="1"/>
  <c r="R58" i="1"/>
  <c r="R56" i="1"/>
  <c r="R55" i="1"/>
  <c r="R54" i="1"/>
  <c r="R53" i="1"/>
  <c r="R52" i="1"/>
  <c r="R51" i="1"/>
  <c r="R50" i="1"/>
  <c r="R49" i="1"/>
  <c r="R48" i="1"/>
  <c r="R47" i="1"/>
  <c r="R46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</calcChain>
</file>

<file path=xl/sharedStrings.xml><?xml version="1.0" encoding="utf-8"?>
<sst xmlns="http://schemas.openxmlformats.org/spreadsheetml/2006/main" count="122" uniqueCount="107">
  <si>
    <t>Compiled Report for Minnie C. Eller Banner</t>
  </si>
  <si>
    <t>Send ONE Copy along with Chapter Minnie C. Eller Reports to Division Vice-President</t>
  </si>
  <si>
    <t>Virginia Division, United Daughters of the Confederacy</t>
  </si>
  <si>
    <t>Deadline: August 15, 20__</t>
  </si>
  <si>
    <t>Third District</t>
  </si>
  <si>
    <t># of Members</t>
  </si>
  <si>
    <t># of Deaths</t>
  </si>
  <si>
    <t>Ane Eliza Johns 164</t>
  </si>
  <si>
    <t>Appomattox 11</t>
  </si>
  <si>
    <t>Farmville 45</t>
  </si>
  <si>
    <t>H.A Carrington 1055</t>
  </si>
  <si>
    <t>Halifax1321</t>
  </si>
  <si>
    <t>Kirkwood Otey 10</t>
  </si>
  <si>
    <t>Lunenburg 1654</t>
  </si>
  <si>
    <t>Mildred Lee 74</t>
  </si>
  <si>
    <t>Total</t>
  </si>
  <si>
    <t>GENERAL</t>
  </si>
  <si>
    <t>1a</t>
  </si>
  <si>
    <t>Treasurer's Report on Time</t>
  </si>
  <si>
    <t>1b</t>
  </si>
  <si>
    <t>Annual Report on Time</t>
  </si>
  <si>
    <t>1c</t>
  </si>
  <si>
    <t>Chapter Copy of Minutes</t>
  </si>
  <si>
    <t>Meetings</t>
  </si>
  <si>
    <t>3a</t>
  </si>
  <si>
    <t>New Members</t>
  </si>
  <si>
    <t>3b</t>
  </si>
  <si>
    <t>Reinstated Members</t>
  </si>
  <si>
    <t>4a</t>
  </si>
  <si>
    <t>Lee Chapel &amp; Mausoleum</t>
  </si>
  <si>
    <t>4b</t>
  </si>
  <si>
    <t>Southern Literature &amp; Poets Fund</t>
  </si>
  <si>
    <t>4c</t>
  </si>
  <si>
    <t>Virginia Division Headquarters Fund</t>
  </si>
  <si>
    <t>Division Minutes Purchased</t>
  </si>
  <si>
    <t>Members at District Conference</t>
  </si>
  <si>
    <t>Members at Division Convention</t>
  </si>
  <si>
    <t>Winnie Davis Medals Awarded</t>
  </si>
  <si>
    <t>Stonewall Jackson Medals Awarded</t>
  </si>
  <si>
    <t>Judah P. Benjamin Awarded</t>
  </si>
  <si>
    <t>10/25/35/50 Year Pins Awarded</t>
  </si>
  <si>
    <t xml:space="preserve">HISTORICAL  </t>
  </si>
  <si>
    <t>Historian General's Programs Used</t>
  </si>
  <si>
    <t>Southern Music Used</t>
  </si>
  <si>
    <t>UDC Magazine Subscription</t>
  </si>
  <si>
    <t>Members Magazine Subscription</t>
  </si>
  <si>
    <t>Subscriptions to Libraries, schools or institution</t>
  </si>
  <si>
    <t>$ for Virginia Division UDC Magazine Special Issue</t>
  </si>
  <si>
    <t>Articles for Virginia Division UDC Magazine Special Issue</t>
  </si>
  <si>
    <t>Chapter Yearbook or Yearbook Supplements</t>
  </si>
  <si>
    <t>Chapter Scrapbook</t>
  </si>
  <si>
    <t xml:space="preserve">Material to Division Scrapbook </t>
  </si>
  <si>
    <t>Material to Division Publicity for Virginia Division Pressbook</t>
  </si>
  <si>
    <t>9a</t>
  </si>
  <si>
    <t>Chapter Website Maintained</t>
  </si>
  <si>
    <t>9b</t>
  </si>
  <si>
    <t>Materials to Division website</t>
  </si>
  <si>
    <t># of Jefferson Davis Historical Medals Awarded</t>
  </si>
  <si>
    <t>11a</t>
  </si>
  <si>
    <t># of Historical Markers Placed</t>
  </si>
  <si>
    <t>11b</t>
  </si>
  <si>
    <t>12a</t>
  </si>
  <si>
    <t>Confederate Graves Preserved</t>
  </si>
  <si>
    <t>12b</t>
  </si>
  <si>
    <t>Confederate Historical Monuments or Sites Preserved</t>
  </si>
  <si>
    <t>EDUCATIONAL</t>
  </si>
  <si>
    <t xml:space="preserve"> School Programs </t>
  </si>
  <si>
    <t>2a</t>
  </si>
  <si>
    <t xml:space="preserve"> Adult Essays Written for Division Contests</t>
  </si>
  <si>
    <t>2b</t>
  </si>
  <si>
    <t>$ for Division Adult Essay Contests</t>
  </si>
  <si>
    <t>2c</t>
  </si>
  <si>
    <t xml:space="preserve"> # Student Division Essays </t>
  </si>
  <si>
    <t>Southern Books/Tapes Donated</t>
  </si>
  <si>
    <t xml:space="preserve"> Chapter Scholarship Offered </t>
  </si>
  <si>
    <t xml:space="preserve"> $ Bland Scholarship </t>
  </si>
  <si>
    <t xml:space="preserve"> $ Martha Anthony Scholarship </t>
  </si>
  <si>
    <t xml:space="preserve"> $ Virginia Scholarships </t>
  </si>
  <si>
    <t xml:space="preserve"> # Virginia Glory Subscription </t>
  </si>
  <si>
    <t>Sponsor CofC Chapter</t>
  </si>
  <si>
    <t>BENEVOLENT</t>
  </si>
  <si>
    <t>$ Honor a Southern Women</t>
  </si>
  <si>
    <t xml:space="preserve"> Community Charitable Donations </t>
  </si>
  <si>
    <t>MEMORIAL</t>
  </si>
  <si>
    <t xml:space="preserve"> Memorial Dates Observed </t>
  </si>
  <si>
    <t xml:space="preserve"> Memorial Services Held</t>
  </si>
  <si>
    <t xml:space="preserve"> Memorial Wreaths Presented or Placed</t>
  </si>
  <si>
    <t xml:space="preserve"> # of UDC Grave Markers Placed</t>
  </si>
  <si>
    <t xml:space="preserve"> # of Real Daughter Grave Marker Placed</t>
  </si>
  <si>
    <t># of Non-member Real Daughters Grave Marker Placed</t>
  </si>
  <si>
    <t>5a</t>
  </si>
  <si>
    <t xml:space="preserve"> # of Iron/Brass Crosses Placed</t>
  </si>
  <si>
    <t>5b</t>
  </si>
  <si>
    <t># of  US Grave Markers Placed</t>
  </si>
  <si>
    <t>PATRIOTIC</t>
  </si>
  <si>
    <t xml:space="preserve"> # of Cross/Medal Bestowed </t>
  </si>
  <si>
    <t># of Meritorious Service Medals Bestowed</t>
  </si>
  <si>
    <t># of Certificate Awarded</t>
  </si>
  <si>
    <t>Amount Contributed - VA Hospitals</t>
  </si>
  <si>
    <t>Hours spent in Fellowship activities</t>
  </si>
  <si>
    <t xml:space="preserve"># of Confederate Flags Presented </t>
  </si>
  <si>
    <t># of days Confederate flags flown</t>
  </si>
  <si>
    <t>Total for Chapter</t>
  </si>
  <si>
    <r>
      <t xml:space="preserve">All </t>
    </r>
    <r>
      <rPr>
        <b/>
        <i/>
        <sz val="11"/>
        <rFont val="Arial"/>
        <family val="2"/>
      </rPr>
      <t>Virginia Division</t>
    </r>
    <r>
      <rPr>
        <b/>
        <sz val="11"/>
        <rFont val="Arial"/>
        <family val="2"/>
      </rPr>
      <t xml:space="preserve"> Insignia</t>
    </r>
  </si>
  <si>
    <t>Special Historical Programs</t>
  </si>
  <si>
    <t># of Markers Restored or Rededicated</t>
  </si>
  <si>
    <t>Items donated to VA Hospitals/Groups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</si>
</sst>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(* #,##0_);_(* \(#,##0\);_(* &quot;-&quot;_);_(@_)"/>
  </numFmts>
  <fonts count="4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i/>
      <sz val="1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" fillId="0" borderId="1" xfId="0" applyFont="1" applyBorder="1" applyAlignment="1" applyProtection="1">
      <alignment horizontal="center" textRotation="90"/>
      <protection locked="0"/>
    </xf>
    <xf numFmtId="0" fontId="1" fillId="0" borderId="1" xfId="0" applyFont="1" applyBorder="1" applyAlignment="1" applyProtection="1">
      <alignment horizontal="center" textRotation="90" wrapText="1"/>
      <protection locked="0"/>
    </xf>
    <xf numFmtId="0" fontId="2" fillId="0" borderId="0" xfId="0" applyFont="1" applyAlignment="1" applyProtection="1">
      <alignment horizontal="center" textRotation="90"/>
      <protection locked="0"/>
    </xf>
    <xf numFmtId="0" fontId="1" fillId="0" borderId="1" xfId="0" applyFont="1" applyBorder="1" applyAlignment="1" applyProtection="1">
      <alignment textRotation="90"/>
      <protection locked="0"/>
    </xf>
    <xf numFmtId="0" fontId="1" fillId="0" borderId="1" xfId="0" applyFont="1" applyBorder="1"/>
    <xf numFmtId="0" fontId="1" fillId="0" borderId="1" xfId="0" applyFont="1" applyBorder="1" applyAlignment="1" applyProtection="1">
      <alignment horizontal="centerContinuous"/>
      <protection locked="0"/>
    </xf>
    <xf numFmtId="0" fontId="3" fillId="0" borderId="1" xfId="0" applyFont="1" applyBorder="1" applyAlignment="1" applyProtection="1">
      <alignment horizontal="centerContinuous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wrapText="1"/>
      <protection locked="0"/>
    </xf>
    <xf numFmtId="41" fontId="1" fillId="0" borderId="1" xfId="0" applyNumberFormat="1" applyFont="1" applyBorder="1" applyProtection="1">
      <protection locked="0"/>
    </xf>
    <xf numFmtId="41" fontId="1" fillId="0" borderId="1" xfId="0" applyNumberFormat="1" applyFont="1" applyBorder="1"/>
    <xf numFmtId="41" fontId="1" fillId="0" borderId="0" xfId="0" applyNumberFormat="1" applyFont="1" applyProtection="1">
      <protection locked="0"/>
    </xf>
    <xf numFmtId="0" fontId="1" fillId="0" borderId="1" xfId="0" applyFont="1" applyBorder="1" applyAlignment="1">
      <alignment horizontal="right" wrapText="1"/>
    </xf>
    <xf numFmtId="0" fontId="1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righ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E4654-1B4F-496A-B31B-CC463FE1AE13}">
  <dimension ref="A1:U81"/>
  <sheetViews>
    <sheetView tabSelected="1" workbookViewId="0">
      <selection activeCell="H6" sqref="A1:XFD1048576"/>
    </sheetView>
  </sheetViews>
  <sheetFormatPr defaultColWidth="9.109375" defaultRowHeight="14.4" x14ac:dyDescent="0.3"/>
  <cols>
    <col min="1" max="1" width="4.5546875" style="3" customWidth="1"/>
    <col min="2" max="2" width="44.33203125" style="3" customWidth="1"/>
    <col min="3" max="18" width="9.109375" style="3"/>
    <col min="19" max="20" width="9.109375" style="3" hidden="1" customWidth="1"/>
    <col min="21" max="256" width="9.109375" style="3"/>
    <col min="257" max="257" width="4.5546875" style="3" customWidth="1"/>
    <col min="258" max="258" width="44.33203125" style="3" customWidth="1"/>
    <col min="259" max="274" width="9.109375" style="3"/>
    <col min="275" max="276" width="0" style="3" hidden="1" customWidth="1"/>
    <col min="277" max="512" width="9.109375" style="3"/>
    <col min="513" max="513" width="4.5546875" style="3" customWidth="1"/>
    <col min="514" max="514" width="44.33203125" style="3" customWidth="1"/>
    <col min="515" max="530" width="9.109375" style="3"/>
    <col min="531" max="532" width="0" style="3" hidden="1" customWidth="1"/>
    <col min="533" max="768" width="9.109375" style="3"/>
    <col min="769" max="769" width="4.5546875" style="3" customWidth="1"/>
    <col min="770" max="770" width="44.33203125" style="3" customWidth="1"/>
    <col min="771" max="786" width="9.109375" style="3"/>
    <col min="787" max="788" width="0" style="3" hidden="1" customWidth="1"/>
    <col min="789" max="1024" width="9.109375" style="3"/>
    <col min="1025" max="1025" width="4.5546875" style="3" customWidth="1"/>
    <col min="1026" max="1026" width="44.33203125" style="3" customWidth="1"/>
    <col min="1027" max="1042" width="9.109375" style="3"/>
    <col min="1043" max="1044" width="0" style="3" hidden="1" customWidth="1"/>
    <col min="1045" max="1280" width="9.109375" style="3"/>
    <col min="1281" max="1281" width="4.5546875" style="3" customWidth="1"/>
    <col min="1282" max="1282" width="44.33203125" style="3" customWidth="1"/>
    <col min="1283" max="1298" width="9.109375" style="3"/>
    <col min="1299" max="1300" width="0" style="3" hidden="1" customWidth="1"/>
    <col min="1301" max="1536" width="9.109375" style="3"/>
    <col min="1537" max="1537" width="4.5546875" style="3" customWidth="1"/>
    <col min="1538" max="1538" width="44.33203125" style="3" customWidth="1"/>
    <col min="1539" max="1554" width="9.109375" style="3"/>
    <col min="1555" max="1556" width="0" style="3" hidden="1" customWidth="1"/>
    <col min="1557" max="1792" width="9.109375" style="3"/>
    <col min="1793" max="1793" width="4.5546875" style="3" customWidth="1"/>
    <col min="1794" max="1794" width="44.33203125" style="3" customWidth="1"/>
    <col min="1795" max="1810" width="9.109375" style="3"/>
    <col min="1811" max="1812" width="0" style="3" hidden="1" customWidth="1"/>
    <col min="1813" max="2048" width="9.109375" style="3"/>
    <col min="2049" max="2049" width="4.5546875" style="3" customWidth="1"/>
    <col min="2050" max="2050" width="44.33203125" style="3" customWidth="1"/>
    <col min="2051" max="2066" width="9.109375" style="3"/>
    <col min="2067" max="2068" width="0" style="3" hidden="1" customWidth="1"/>
    <col min="2069" max="2304" width="9.109375" style="3"/>
    <col min="2305" max="2305" width="4.5546875" style="3" customWidth="1"/>
    <col min="2306" max="2306" width="44.33203125" style="3" customWidth="1"/>
    <col min="2307" max="2322" width="9.109375" style="3"/>
    <col min="2323" max="2324" width="0" style="3" hidden="1" customWidth="1"/>
    <col min="2325" max="2560" width="9.109375" style="3"/>
    <col min="2561" max="2561" width="4.5546875" style="3" customWidth="1"/>
    <col min="2562" max="2562" width="44.33203125" style="3" customWidth="1"/>
    <col min="2563" max="2578" width="9.109375" style="3"/>
    <col min="2579" max="2580" width="0" style="3" hidden="1" customWidth="1"/>
    <col min="2581" max="2816" width="9.109375" style="3"/>
    <col min="2817" max="2817" width="4.5546875" style="3" customWidth="1"/>
    <col min="2818" max="2818" width="44.33203125" style="3" customWidth="1"/>
    <col min="2819" max="2834" width="9.109375" style="3"/>
    <col min="2835" max="2836" width="0" style="3" hidden="1" customWidth="1"/>
    <col min="2837" max="3072" width="9.109375" style="3"/>
    <col min="3073" max="3073" width="4.5546875" style="3" customWidth="1"/>
    <col min="3074" max="3074" width="44.33203125" style="3" customWidth="1"/>
    <col min="3075" max="3090" width="9.109375" style="3"/>
    <col min="3091" max="3092" width="0" style="3" hidden="1" customWidth="1"/>
    <col min="3093" max="3328" width="9.109375" style="3"/>
    <col min="3329" max="3329" width="4.5546875" style="3" customWidth="1"/>
    <col min="3330" max="3330" width="44.33203125" style="3" customWidth="1"/>
    <col min="3331" max="3346" width="9.109375" style="3"/>
    <col min="3347" max="3348" width="0" style="3" hidden="1" customWidth="1"/>
    <col min="3349" max="3584" width="9.109375" style="3"/>
    <col min="3585" max="3585" width="4.5546875" style="3" customWidth="1"/>
    <col min="3586" max="3586" width="44.33203125" style="3" customWidth="1"/>
    <col min="3587" max="3602" width="9.109375" style="3"/>
    <col min="3603" max="3604" width="0" style="3" hidden="1" customWidth="1"/>
    <col min="3605" max="3840" width="9.109375" style="3"/>
    <col min="3841" max="3841" width="4.5546875" style="3" customWidth="1"/>
    <col min="3842" max="3842" width="44.33203125" style="3" customWidth="1"/>
    <col min="3843" max="3858" width="9.109375" style="3"/>
    <col min="3859" max="3860" width="0" style="3" hidden="1" customWidth="1"/>
    <col min="3861" max="4096" width="9.109375" style="3"/>
    <col min="4097" max="4097" width="4.5546875" style="3" customWidth="1"/>
    <col min="4098" max="4098" width="44.33203125" style="3" customWidth="1"/>
    <col min="4099" max="4114" width="9.109375" style="3"/>
    <col min="4115" max="4116" width="0" style="3" hidden="1" customWidth="1"/>
    <col min="4117" max="4352" width="9.109375" style="3"/>
    <col min="4353" max="4353" width="4.5546875" style="3" customWidth="1"/>
    <col min="4354" max="4354" width="44.33203125" style="3" customWidth="1"/>
    <col min="4355" max="4370" width="9.109375" style="3"/>
    <col min="4371" max="4372" width="0" style="3" hidden="1" customWidth="1"/>
    <col min="4373" max="4608" width="9.109375" style="3"/>
    <col min="4609" max="4609" width="4.5546875" style="3" customWidth="1"/>
    <col min="4610" max="4610" width="44.33203125" style="3" customWidth="1"/>
    <col min="4611" max="4626" width="9.109375" style="3"/>
    <col min="4627" max="4628" width="0" style="3" hidden="1" customWidth="1"/>
    <col min="4629" max="4864" width="9.109375" style="3"/>
    <col min="4865" max="4865" width="4.5546875" style="3" customWidth="1"/>
    <col min="4866" max="4866" width="44.33203125" style="3" customWidth="1"/>
    <col min="4867" max="4882" width="9.109375" style="3"/>
    <col min="4883" max="4884" width="0" style="3" hidden="1" customWidth="1"/>
    <col min="4885" max="5120" width="9.109375" style="3"/>
    <col min="5121" max="5121" width="4.5546875" style="3" customWidth="1"/>
    <col min="5122" max="5122" width="44.33203125" style="3" customWidth="1"/>
    <col min="5123" max="5138" width="9.109375" style="3"/>
    <col min="5139" max="5140" width="0" style="3" hidden="1" customWidth="1"/>
    <col min="5141" max="5376" width="9.109375" style="3"/>
    <col min="5377" max="5377" width="4.5546875" style="3" customWidth="1"/>
    <col min="5378" max="5378" width="44.33203125" style="3" customWidth="1"/>
    <col min="5379" max="5394" width="9.109375" style="3"/>
    <col min="5395" max="5396" width="0" style="3" hidden="1" customWidth="1"/>
    <col min="5397" max="5632" width="9.109375" style="3"/>
    <col min="5633" max="5633" width="4.5546875" style="3" customWidth="1"/>
    <col min="5634" max="5634" width="44.33203125" style="3" customWidth="1"/>
    <col min="5635" max="5650" width="9.109375" style="3"/>
    <col min="5651" max="5652" width="0" style="3" hidden="1" customWidth="1"/>
    <col min="5653" max="5888" width="9.109375" style="3"/>
    <col min="5889" max="5889" width="4.5546875" style="3" customWidth="1"/>
    <col min="5890" max="5890" width="44.33203125" style="3" customWidth="1"/>
    <col min="5891" max="5906" width="9.109375" style="3"/>
    <col min="5907" max="5908" width="0" style="3" hidden="1" customWidth="1"/>
    <col min="5909" max="6144" width="9.109375" style="3"/>
    <col min="6145" max="6145" width="4.5546875" style="3" customWidth="1"/>
    <col min="6146" max="6146" width="44.33203125" style="3" customWidth="1"/>
    <col min="6147" max="6162" width="9.109375" style="3"/>
    <col min="6163" max="6164" width="0" style="3" hidden="1" customWidth="1"/>
    <col min="6165" max="6400" width="9.109375" style="3"/>
    <col min="6401" max="6401" width="4.5546875" style="3" customWidth="1"/>
    <col min="6402" max="6402" width="44.33203125" style="3" customWidth="1"/>
    <col min="6403" max="6418" width="9.109375" style="3"/>
    <col min="6419" max="6420" width="0" style="3" hidden="1" customWidth="1"/>
    <col min="6421" max="6656" width="9.109375" style="3"/>
    <col min="6657" max="6657" width="4.5546875" style="3" customWidth="1"/>
    <col min="6658" max="6658" width="44.33203125" style="3" customWidth="1"/>
    <col min="6659" max="6674" width="9.109375" style="3"/>
    <col min="6675" max="6676" width="0" style="3" hidden="1" customWidth="1"/>
    <col min="6677" max="6912" width="9.109375" style="3"/>
    <col min="6913" max="6913" width="4.5546875" style="3" customWidth="1"/>
    <col min="6914" max="6914" width="44.33203125" style="3" customWidth="1"/>
    <col min="6915" max="6930" width="9.109375" style="3"/>
    <col min="6931" max="6932" width="0" style="3" hidden="1" customWidth="1"/>
    <col min="6933" max="7168" width="9.109375" style="3"/>
    <col min="7169" max="7169" width="4.5546875" style="3" customWidth="1"/>
    <col min="7170" max="7170" width="44.33203125" style="3" customWidth="1"/>
    <col min="7171" max="7186" width="9.109375" style="3"/>
    <col min="7187" max="7188" width="0" style="3" hidden="1" customWidth="1"/>
    <col min="7189" max="7424" width="9.109375" style="3"/>
    <col min="7425" max="7425" width="4.5546875" style="3" customWidth="1"/>
    <col min="7426" max="7426" width="44.33203125" style="3" customWidth="1"/>
    <col min="7427" max="7442" width="9.109375" style="3"/>
    <col min="7443" max="7444" width="0" style="3" hidden="1" customWidth="1"/>
    <col min="7445" max="7680" width="9.109375" style="3"/>
    <col min="7681" max="7681" width="4.5546875" style="3" customWidth="1"/>
    <col min="7682" max="7682" width="44.33203125" style="3" customWidth="1"/>
    <col min="7683" max="7698" width="9.109375" style="3"/>
    <col min="7699" max="7700" width="0" style="3" hidden="1" customWidth="1"/>
    <col min="7701" max="7936" width="9.109375" style="3"/>
    <col min="7937" max="7937" width="4.5546875" style="3" customWidth="1"/>
    <col min="7938" max="7938" width="44.33203125" style="3" customWidth="1"/>
    <col min="7939" max="7954" width="9.109375" style="3"/>
    <col min="7955" max="7956" width="0" style="3" hidden="1" customWidth="1"/>
    <col min="7957" max="8192" width="9.109375" style="3"/>
    <col min="8193" max="8193" width="4.5546875" style="3" customWidth="1"/>
    <col min="8194" max="8194" width="44.33203125" style="3" customWidth="1"/>
    <col min="8195" max="8210" width="9.109375" style="3"/>
    <col min="8211" max="8212" width="0" style="3" hidden="1" customWidth="1"/>
    <col min="8213" max="8448" width="9.109375" style="3"/>
    <col min="8449" max="8449" width="4.5546875" style="3" customWidth="1"/>
    <col min="8450" max="8450" width="44.33203125" style="3" customWidth="1"/>
    <col min="8451" max="8466" width="9.109375" style="3"/>
    <col min="8467" max="8468" width="0" style="3" hidden="1" customWidth="1"/>
    <col min="8469" max="8704" width="9.109375" style="3"/>
    <col min="8705" max="8705" width="4.5546875" style="3" customWidth="1"/>
    <col min="8706" max="8706" width="44.33203125" style="3" customWidth="1"/>
    <col min="8707" max="8722" width="9.109375" style="3"/>
    <col min="8723" max="8724" width="0" style="3" hidden="1" customWidth="1"/>
    <col min="8725" max="8960" width="9.109375" style="3"/>
    <col min="8961" max="8961" width="4.5546875" style="3" customWidth="1"/>
    <col min="8962" max="8962" width="44.33203125" style="3" customWidth="1"/>
    <col min="8963" max="8978" width="9.109375" style="3"/>
    <col min="8979" max="8980" width="0" style="3" hidden="1" customWidth="1"/>
    <col min="8981" max="9216" width="9.109375" style="3"/>
    <col min="9217" max="9217" width="4.5546875" style="3" customWidth="1"/>
    <col min="9218" max="9218" width="44.33203125" style="3" customWidth="1"/>
    <col min="9219" max="9234" width="9.109375" style="3"/>
    <col min="9235" max="9236" width="0" style="3" hidden="1" customWidth="1"/>
    <col min="9237" max="9472" width="9.109375" style="3"/>
    <col min="9473" max="9473" width="4.5546875" style="3" customWidth="1"/>
    <col min="9474" max="9474" width="44.33203125" style="3" customWidth="1"/>
    <col min="9475" max="9490" width="9.109375" style="3"/>
    <col min="9491" max="9492" width="0" style="3" hidden="1" customWidth="1"/>
    <col min="9493" max="9728" width="9.109375" style="3"/>
    <col min="9729" max="9729" width="4.5546875" style="3" customWidth="1"/>
    <col min="9730" max="9730" width="44.33203125" style="3" customWidth="1"/>
    <col min="9731" max="9746" width="9.109375" style="3"/>
    <col min="9747" max="9748" width="0" style="3" hidden="1" customWidth="1"/>
    <col min="9749" max="9984" width="9.109375" style="3"/>
    <col min="9985" max="9985" width="4.5546875" style="3" customWidth="1"/>
    <col min="9986" max="9986" width="44.33203125" style="3" customWidth="1"/>
    <col min="9987" max="10002" width="9.109375" style="3"/>
    <col min="10003" max="10004" width="0" style="3" hidden="1" customWidth="1"/>
    <col min="10005" max="10240" width="9.109375" style="3"/>
    <col min="10241" max="10241" width="4.5546875" style="3" customWidth="1"/>
    <col min="10242" max="10242" width="44.33203125" style="3" customWidth="1"/>
    <col min="10243" max="10258" width="9.109375" style="3"/>
    <col min="10259" max="10260" width="0" style="3" hidden="1" customWidth="1"/>
    <col min="10261" max="10496" width="9.109375" style="3"/>
    <col min="10497" max="10497" width="4.5546875" style="3" customWidth="1"/>
    <col min="10498" max="10498" width="44.33203125" style="3" customWidth="1"/>
    <col min="10499" max="10514" width="9.109375" style="3"/>
    <col min="10515" max="10516" width="0" style="3" hidden="1" customWidth="1"/>
    <col min="10517" max="10752" width="9.109375" style="3"/>
    <col min="10753" max="10753" width="4.5546875" style="3" customWidth="1"/>
    <col min="10754" max="10754" width="44.33203125" style="3" customWidth="1"/>
    <col min="10755" max="10770" width="9.109375" style="3"/>
    <col min="10771" max="10772" width="0" style="3" hidden="1" customWidth="1"/>
    <col min="10773" max="11008" width="9.109375" style="3"/>
    <col min="11009" max="11009" width="4.5546875" style="3" customWidth="1"/>
    <col min="11010" max="11010" width="44.33203125" style="3" customWidth="1"/>
    <col min="11011" max="11026" width="9.109375" style="3"/>
    <col min="11027" max="11028" width="0" style="3" hidden="1" customWidth="1"/>
    <col min="11029" max="11264" width="9.109375" style="3"/>
    <col min="11265" max="11265" width="4.5546875" style="3" customWidth="1"/>
    <col min="11266" max="11266" width="44.33203125" style="3" customWidth="1"/>
    <col min="11267" max="11282" width="9.109375" style="3"/>
    <col min="11283" max="11284" width="0" style="3" hidden="1" customWidth="1"/>
    <col min="11285" max="11520" width="9.109375" style="3"/>
    <col min="11521" max="11521" width="4.5546875" style="3" customWidth="1"/>
    <col min="11522" max="11522" width="44.33203125" style="3" customWidth="1"/>
    <col min="11523" max="11538" width="9.109375" style="3"/>
    <col min="11539" max="11540" width="0" style="3" hidden="1" customWidth="1"/>
    <col min="11541" max="11776" width="9.109375" style="3"/>
    <col min="11777" max="11777" width="4.5546875" style="3" customWidth="1"/>
    <col min="11778" max="11778" width="44.33203125" style="3" customWidth="1"/>
    <col min="11779" max="11794" width="9.109375" style="3"/>
    <col min="11795" max="11796" width="0" style="3" hidden="1" customWidth="1"/>
    <col min="11797" max="12032" width="9.109375" style="3"/>
    <col min="12033" max="12033" width="4.5546875" style="3" customWidth="1"/>
    <col min="12034" max="12034" width="44.33203125" style="3" customWidth="1"/>
    <col min="12035" max="12050" width="9.109375" style="3"/>
    <col min="12051" max="12052" width="0" style="3" hidden="1" customWidth="1"/>
    <col min="12053" max="12288" width="9.109375" style="3"/>
    <col min="12289" max="12289" width="4.5546875" style="3" customWidth="1"/>
    <col min="12290" max="12290" width="44.33203125" style="3" customWidth="1"/>
    <col min="12291" max="12306" width="9.109375" style="3"/>
    <col min="12307" max="12308" width="0" style="3" hidden="1" customWidth="1"/>
    <col min="12309" max="12544" width="9.109375" style="3"/>
    <col min="12545" max="12545" width="4.5546875" style="3" customWidth="1"/>
    <col min="12546" max="12546" width="44.33203125" style="3" customWidth="1"/>
    <col min="12547" max="12562" width="9.109375" style="3"/>
    <col min="12563" max="12564" width="0" style="3" hidden="1" customWidth="1"/>
    <col min="12565" max="12800" width="9.109375" style="3"/>
    <col min="12801" max="12801" width="4.5546875" style="3" customWidth="1"/>
    <col min="12802" max="12802" width="44.33203125" style="3" customWidth="1"/>
    <col min="12803" max="12818" width="9.109375" style="3"/>
    <col min="12819" max="12820" width="0" style="3" hidden="1" customWidth="1"/>
    <col min="12821" max="13056" width="9.109375" style="3"/>
    <col min="13057" max="13057" width="4.5546875" style="3" customWidth="1"/>
    <col min="13058" max="13058" width="44.33203125" style="3" customWidth="1"/>
    <col min="13059" max="13074" width="9.109375" style="3"/>
    <col min="13075" max="13076" width="0" style="3" hidden="1" customWidth="1"/>
    <col min="13077" max="13312" width="9.109375" style="3"/>
    <col min="13313" max="13313" width="4.5546875" style="3" customWidth="1"/>
    <col min="13314" max="13314" width="44.33203125" style="3" customWidth="1"/>
    <col min="13315" max="13330" width="9.109375" style="3"/>
    <col min="13331" max="13332" width="0" style="3" hidden="1" customWidth="1"/>
    <col min="13333" max="13568" width="9.109375" style="3"/>
    <col min="13569" max="13569" width="4.5546875" style="3" customWidth="1"/>
    <col min="13570" max="13570" width="44.33203125" style="3" customWidth="1"/>
    <col min="13571" max="13586" width="9.109375" style="3"/>
    <col min="13587" max="13588" width="0" style="3" hidden="1" customWidth="1"/>
    <col min="13589" max="13824" width="9.109375" style="3"/>
    <col min="13825" max="13825" width="4.5546875" style="3" customWidth="1"/>
    <col min="13826" max="13826" width="44.33203125" style="3" customWidth="1"/>
    <col min="13827" max="13842" width="9.109375" style="3"/>
    <col min="13843" max="13844" width="0" style="3" hidden="1" customWidth="1"/>
    <col min="13845" max="14080" width="9.109375" style="3"/>
    <col min="14081" max="14081" width="4.5546875" style="3" customWidth="1"/>
    <col min="14082" max="14082" width="44.33203125" style="3" customWidth="1"/>
    <col min="14083" max="14098" width="9.109375" style="3"/>
    <col min="14099" max="14100" width="0" style="3" hidden="1" customWidth="1"/>
    <col min="14101" max="14336" width="9.109375" style="3"/>
    <col min="14337" max="14337" width="4.5546875" style="3" customWidth="1"/>
    <col min="14338" max="14338" width="44.33203125" style="3" customWidth="1"/>
    <col min="14339" max="14354" width="9.109375" style="3"/>
    <col min="14355" max="14356" width="0" style="3" hidden="1" customWidth="1"/>
    <col min="14357" max="14592" width="9.109375" style="3"/>
    <col min="14593" max="14593" width="4.5546875" style="3" customWidth="1"/>
    <col min="14594" max="14594" width="44.33203125" style="3" customWidth="1"/>
    <col min="14595" max="14610" width="9.109375" style="3"/>
    <col min="14611" max="14612" width="0" style="3" hidden="1" customWidth="1"/>
    <col min="14613" max="14848" width="9.109375" style="3"/>
    <col min="14849" max="14849" width="4.5546875" style="3" customWidth="1"/>
    <col min="14850" max="14850" width="44.33203125" style="3" customWidth="1"/>
    <col min="14851" max="14866" width="9.109375" style="3"/>
    <col min="14867" max="14868" width="0" style="3" hidden="1" customWidth="1"/>
    <col min="14869" max="15104" width="9.109375" style="3"/>
    <col min="15105" max="15105" width="4.5546875" style="3" customWidth="1"/>
    <col min="15106" max="15106" width="44.33203125" style="3" customWidth="1"/>
    <col min="15107" max="15122" width="9.109375" style="3"/>
    <col min="15123" max="15124" width="0" style="3" hidden="1" customWidth="1"/>
    <col min="15125" max="15360" width="9.109375" style="3"/>
    <col min="15361" max="15361" width="4.5546875" style="3" customWidth="1"/>
    <col min="15362" max="15362" width="44.33203125" style="3" customWidth="1"/>
    <col min="15363" max="15378" width="9.109375" style="3"/>
    <col min="15379" max="15380" width="0" style="3" hidden="1" customWidth="1"/>
    <col min="15381" max="15616" width="9.109375" style="3"/>
    <col min="15617" max="15617" width="4.5546875" style="3" customWidth="1"/>
    <col min="15618" max="15618" width="44.33203125" style="3" customWidth="1"/>
    <col min="15619" max="15634" width="9.109375" style="3"/>
    <col min="15635" max="15636" width="0" style="3" hidden="1" customWidth="1"/>
    <col min="15637" max="15872" width="9.109375" style="3"/>
    <col min="15873" max="15873" width="4.5546875" style="3" customWidth="1"/>
    <col min="15874" max="15874" width="44.33203125" style="3" customWidth="1"/>
    <col min="15875" max="15890" width="9.109375" style="3"/>
    <col min="15891" max="15892" width="0" style="3" hidden="1" customWidth="1"/>
    <col min="15893" max="16128" width="9.109375" style="3"/>
    <col min="16129" max="16129" width="4.5546875" style="3" customWidth="1"/>
    <col min="16130" max="16130" width="44.33203125" style="3" customWidth="1"/>
    <col min="16131" max="16146" width="9.109375" style="3"/>
    <col min="16147" max="16148" width="0" style="3" hidden="1" customWidth="1"/>
    <col min="16149" max="16384" width="9.109375" style="3"/>
  </cols>
  <sheetData>
    <row r="1" spans="1:21" x14ac:dyDescent="0.3">
      <c r="A1" s="18" t="s">
        <v>0</v>
      </c>
      <c r="B1" s="18"/>
      <c r="C1" s="18"/>
      <c r="D1" s="18"/>
      <c r="E1" s="18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 t="s">
        <v>1</v>
      </c>
    </row>
    <row r="2" spans="1:21" x14ac:dyDescent="0.3">
      <c r="A2" s="18" t="s">
        <v>2</v>
      </c>
      <c r="B2" s="18"/>
      <c r="C2" s="18"/>
      <c r="D2" s="18"/>
      <c r="E2" s="1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2" t="s">
        <v>3</v>
      </c>
    </row>
    <row r="3" spans="1:21" x14ac:dyDescent="0.3">
      <c r="A3" s="18" t="s">
        <v>4</v>
      </c>
      <c r="B3" s="18"/>
      <c r="C3" s="18"/>
      <c r="D3" s="18"/>
      <c r="E3" s="1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4"/>
    </row>
    <row r="4" spans="1:21" x14ac:dyDescent="0.3">
      <c r="A4" s="19" t="s">
        <v>5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4"/>
    </row>
    <row r="5" spans="1:21" x14ac:dyDescent="0.3">
      <c r="A5" s="19" t="s">
        <v>6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4"/>
    </row>
    <row r="6" spans="1:21" ht="110.4" x14ac:dyDescent="0.3">
      <c r="A6" s="18"/>
      <c r="B6" s="18"/>
      <c r="C6" s="5" t="s">
        <v>7</v>
      </c>
      <c r="D6" s="5" t="s">
        <v>8</v>
      </c>
      <c r="E6" s="6" t="s">
        <v>9</v>
      </c>
      <c r="F6" s="7" t="s">
        <v>10</v>
      </c>
      <c r="G6" s="5" t="s">
        <v>11</v>
      </c>
      <c r="H6" s="5" t="s">
        <v>12</v>
      </c>
      <c r="I6" s="5" t="s">
        <v>13</v>
      </c>
      <c r="J6" s="6" t="s">
        <v>14</v>
      </c>
      <c r="K6" s="5"/>
      <c r="L6" s="5"/>
      <c r="M6" s="5"/>
      <c r="N6" s="5"/>
      <c r="O6" s="5"/>
      <c r="Q6" s="8"/>
      <c r="R6" s="9" t="s">
        <v>15</v>
      </c>
      <c r="S6" s="1"/>
      <c r="T6" s="1"/>
      <c r="U6" s="4"/>
    </row>
    <row r="7" spans="1:21" ht="20.100000000000001" customHeight="1" x14ac:dyDescent="0.3">
      <c r="A7" s="10"/>
      <c r="B7" s="11" t="s">
        <v>16</v>
      </c>
      <c r="C7" s="1"/>
      <c r="D7" s="1"/>
      <c r="E7" s="1"/>
      <c r="F7" s="1"/>
      <c r="G7" s="1"/>
      <c r="H7" s="1"/>
      <c r="I7" s="1"/>
      <c r="J7" s="1"/>
      <c r="K7" s="1"/>
      <c r="L7" s="1"/>
      <c r="M7" s="4"/>
      <c r="N7" s="1"/>
      <c r="O7" s="12"/>
      <c r="P7" s="1"/>
      <c r="Q7" s="1"/>
      <c r="R7" s="9"/>
      <c r="S7" s="1"/>
      <c r="T7" s="1"/>
      <c r="U7" s="4"/>
    </row>
    <row r="8" spans="1:21" ht="30" customHeight="1" x14ac:dyDescent="0.3">
      <c r="A8" s="12" t="s">
        <v>17</v>
      </c>
      <c r="B8" s="13" t="s">
        <v>18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5">
        <f t="shared" ref="R8:R24" si="0">SUM(C8:P8)</f>
        <v>0</v>
      </c>
      <c r="S8" s="14"/>
      <c r="T8" s="14"/>
      <c r="U8" s="16"/>
    </row>
    <row r="9" spans="1:21" ht="30" customHeight="1" x14ac:dyDescent="0.3">
      <c r="A9" s="12" t="s">
        <v>19</v>
      </c>
      <c r="B9" s="13" t="s">
        <v>20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5">
        <f t="shared" si="0"/>
        <v>0</v>
      </c>
      <c r="S9" s="14"/>
      <c r="T9" s="14"/>
      <c r="U9" s="16"/>
    </row>
    <row r="10" spans="1:21" ht="30" customHeight="1" x14ac:dyDescent="0.3">
      <c r="A10" s="12" t="s">
        <v>21</v>
      </c>
      <c r="B10" s="13" t="s">
        <v>22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5">
        <f t="shared" si="0"/>
        <v>0</v>
      </c>
      <c r="S10" s="14"/>
      <c r="T10" s="14"/>
      <c r="U10" s="16"/>
    </row>
    <row r="11" spans="1:21" ht="30" customHeight="1" x14ac:dyDescent="0.3">
      <c r="A11" s="12">
        <v>2</v>
      </c>
      <c r="B11" s="13" t="s">
        <v>23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5">
        <f t="shared" si="0"/>
        <v>0</v>
      </c>
      <c r="S11" s="14"/>
      <c r="T11" s="14"/>
      <c r="U11" s="16"/>
    </row>
    <row r="12" spans="1:21" ht="30" customHeight="1" x14ac:dyDescent="0.3">
      <c r="A12" s="12" t="s">
        <v>24</v>
      </c>
      <c r="B12" s="13" t="s">
        <v>25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5">
        <f t="shared" si="0"/>
        <v>0</v>
      </c>
      <c r="S12" s="14"/>
      <c r="T12" s="14"/>
      <c r="U12" s="16"/>
    </row>
    <row r="13" spans="1:21" ht="30" customHeight="1" x14ac:dyDescent="0.3">
      <c r="A13" s="12" t="s">
        <v>26</v>
      </c>
      <c r="B13" s="13" t="s">
        <v>27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5">
        <f t="shared" si="0"/>
        <v>0</v>
      </c>
      <c r="S13" s="14"/>
      <c r="T13" s="14"/>
      <c r="U13" s="16"/>
    </row>
    <row r="14" spans="1:21" ht="30" customHeight="1" x14ac:dyDescent="0.3">
      <c r="A14" s="12" t="s">
        <v>28</v>
      </c>
      <c r="B14" s="13" t="s">
        <v>29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5">
        <f t="shared" si="0"/>
        <v>0</v>
      </c>
      <c r="S14" s="14"/>
      <c r="T14" s="14"/>
      <c r="U14" s="16"/>
    </row>
    <row r="15" spans="1:21" ht="30" customHeight="1" x14ac:dyDescent="0.3">
      <c r="A15" s="12" t="s">
        <v>30</v>
      </c>
      <c r="B15" s="13" t="s">
        <v>31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5">
        <f t="shared" si="0"/>
        <v>0</v>
      </c>
      <c r="S15" s="14"/>
      <c r="T15" s="14"/>
      <c r="U15" s="16"/>
    </row>
    <row r="16" spans="1:21" ht="30" customHeight="1" x14ac:dyDescent="0.3">
      <c r="A16" s="12" t="s">
        <v>32</v>
      </c>
      <c r="B16" s="13" t="s">
        <v>33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5">
        <f t="shared" si="0"/>
        <v>0</v>
      </c>
      <c r="S16" s="14"/>
      <c r="T16" s="14"/>
      <c r="U16" s="16"/>
    </row>
    <row r="17" spans="1:21" ht="30" customHeight="1" x14ac:dyDescent="0.3">
      <c r="A17" s="12">
        <v>5</v>
      </c>
      <c r="B17" s="13" t="s">
        <v>34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5">
        <f t="shared" si="0"/>
        <v>0</v>
      </c>
      <c r="S17" s="14"/>
      <c r="T17" s="14"/>
      <c r="U17" s="16"/>
    </row>
    <row r="18" spans="1:21" ht="30" customHeight="1" x14ac:dyDescent="0.3">
      <c r="A18" s="12">
        <v>6</v>
      </c>
      <c r="B18" s="13" t="s">
        <v>103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5">
        <f t="shared" si="0"/>
        <v>0</v>
      </c>
      <c r="S18" s="14"/>
      <c r="T18" s="14"/>
      <c r="U18" s="16"/>
    </row>
    <row r="19" spans="1:21" ht="30" customHeight="1" x14ac:dyDescent="0.3">
      <c r="A19" s="12">
        <v>7</v>
      </c>
      <c r="B19" s="13" t="s">
        <v>35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5">
        <f t="shared" si="0"/>
        <v>0</v>
      </c>
      <c r="S19" s="14"/>
      <c r="T19" s="14"/>
      <c r="U19" s="16"/>
    </row>
    <row r="20" spans="1:21" ht="30" customHeight="1" x14ac:dyDescent="0.3">
      <c r="A20" s="12">
        <v>8</v>
      </c>
      <c r="B20" s="13" t="s">
        <v>36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5">
        <f t="shared" si="0"/>
        <v>0</v>
      </c>
      <c r="S20" s="14"/>
      <c r="T20" s="14"/>
      <c r="U20" s="16"/>
    </row>
    <row r="21" spans="1:21" ht="30" customHeight="1" x14ac:dyDescent="0.3">
      <c r="A21" s="12">
        <v>9</v>
      </c>
      <c r="B21" s="13" t="s">
        <v>37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5">
        <f t="shared" si="0"/>
        <v>0</v>
      </c>
      <c r="S21" s="14"/>
      <c r="T21" s="14"/>
      <c r="U21" s="16"/>
    </row>
    <row r="22" spans="1:21" ht="30" customHeight="1" x14ac:dyDescent="0.3">
      <c r="A22" s="12">
        <v>10</v>
      </c>
      <c r="B22" s="13" t="s">
        <v>38</v>
      </c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5">
        <f t="shared" si="0"/>
        <v>0</v>
      </c>
      <c r="S22" s="14"/>
      <c r="T22" s="14"/>
      <c r="U22" s="16"/>
    </row>
    <row r="23" spans="1:21" ht="30" customHeight="1" x14ac:dyDescent="0.3">
      <c r="A23" s="12">
        <v>11</v>
      </c>
      <c r="B23" s="13" t="s">
        <v>39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5">
        <f t="shared" si="0"/>
        <v>0</v>
      </c>
      <c r="S23" s="14"/>
      <c r="T23" s="14"/>
      <c r="U23" s="16"/>
    </row>
    <row r="24" spans="1:21" ht="30" customHeight="1" x14ac:dyDescent="0.3">
      <c r="A24" s="12">
        <v>10</v>
      </c>
      <c r="B24" s="13" t="s">
        <v>40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5">
        <f t="shared" si="0"/>
        <v>0</v>
      </c>
      <c r="S24" s="14"/>
      <c r="T24" s="14"/>
      <c r="U24" s="16"/>
    </row>
    <row r="25" spans="1:21" ht="20.100000000000001" customHeight="1" x14ac:dyDescent="0.3">
      <c r="A25" s="10"/>
      <c r="B25" s="11" t="s">
        <v>41</v>
      </c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5"/>
      <c r="S25" s="14"/>
      <c r="T25" s="14"/>
      <c r="U25" s="16"/>
    </row>
    <row r="26" spans="1:21" ht="30" customHeight="1" x14ac:dyDescent="0.3">
      <c r="A26" s="12" t="s">
        <v>17</v>
      </c>
      <c r="B26" s="13" t="s">
        <v>42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5">
        <f t="shared" ref="R26:R44" si="1">SUM(C26:P26)</f>
        <v>0</v>
      </c>
      <c r="S26" s="14"/>
      <c r="T26" s="14"/>
      <c r="U26" s="16"/>
    </row>
    <row r="27" spans="1:21" ht="30" customHeight="1" x14ac:dyDescent="0.3">
      <c r="A27" s="12" t="s">
        <v>19</v>
      </c>
      <c r="B27" s="13" t="s">
        <v>43</v>
      </c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5">
        <f t="shared" si="1"/>
        <v>0</v>
      </c>
      <c r="S27" s="14"/>
      <c r="T27" s="14"/>
      <c r="U27" s="16"/>
    </row>
    <row r="28" spans="1:21" ht="30" customHeight="1" x14ac:dyDescent="0.3">
      <c r="A28" s="12">
        <v>2</v>
      </c>
      <c r="B28" s="13" t="s">
        <v>104</v>
      </c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5">
        <f t="shared" si="1"/>
        <v>0</v>
      </c>
      <c r="S28" s="14"/>
      <c r="T28" s="14"/>
      <c r="U28" s="16"/>
    </row>
    <row r="29" spans="1:21" ht="30" customHeight="1" x14ac:dyDescent="0.3">
      <c r="A29" s="12">
        <v>3</v>
      </c>
      <c r="B29" s="13" t="s">
        <v>44</v>
      </c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5">
        <f t="shared" si="1"/>
        <v>0</v>
      </c>
      <c r="S29" s="14"/>
      <c r="T29" s="14"/>
      <c r="U29" s="16"/>
    </row>
    <row r="30" spans="1:21" ht="30" customHeight="1" x14ac:dyDescent="0.3">
      <c r="A30" s="12" t="s">
        <v>24</v>
      </c>
      <c r="B30" s="13" t="s">
        <v>45</v>
      </c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5">
        <f t="shared" si="1"/>
        <v>0</v>
      </c>
      <c r="S30" s="14"/>
      <c r="T30" s="14"/>
      <c r="U30" s="16"/>
    </row>
    <row r="31" spans="1:21" ht="30" customHeight="1" x14ac:dyDescent="0.3">
      <c r="A31" s="12" t="s">
        <v>26</v>
      </c>
      <c r="B31" s="13" t="s">
        <v>46</v>
      </c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5">
        <f t="shared" si="1"/>
        <v>0</v>
      </c>
      <c r="S31" s="14"/>
      <c r="T31" s="14"/>
      <c r="U31" s="16"/>
    </row>
    <row r="32" spans="1:21" ht="30" customHeight="1" x14ac:dyDescent="0.3">
      <c r="A32" s="12" t="s">
        <v>28</v>
      </c>
      <c r="B32" s="13" t="s">
        <v>47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5">
        <f t="shared" si="1"/>
        <v>0</v>
      </c>
      <c r="S32" s="14"/>
      <c r="T32" s="14"/>
      <c r="U32" s="16"/>
    </row>
    <row r="33" spans="1:21" ht="30" customHeight="1" x14ac:dyDescent="0.3">
      <c r="A33" s="12" t="s">
        <v>30</v>
      </c>
      <c r="B33" s="13" t="s">
        <v>48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5">
        <f t="shared" si="1"/>
        <v>0</v>
      </c>
      <c r="S33" s="14"/>
      <c r="T33" s="14"/>
      <c r="U33" s="16"/>
    </row>
    <row r="34" spans="1:21" ht="30" customHeight="1" x14ac:dyDescent="0.3">
      <c r="A34" s="12">
        <v>5</v>
      </c>
      <c r="B34" s="13" t="s">
        <v>49</v>
      </c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5">
        <f t="shared" si="1"/>
        <v>0</v>
      </c>
      <c r="S34" s="14"/>
      <c r="T34" s="14"/>
      <c r="U34" s="16"/>
    </row>
    <row r="35" spans="1:21" ht="30" customHeight="1" x14ac:dyDescent="0.3">
      <c r="A35" s="12">
        <v>6</v>
      </c>
      <c r="B35" s="13" t="s">
        <v>50</v>
      </c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5">
        <f t="shared" si="1"/>
        <v>0</v>
      </c>
      <c r="S35" s="14"/>
      <c r="T35" s="14"/>
      <c r="U35" s="16"/>
    </row>
    <row r="36" spans="1:21" ht="30" customHeight="1" x14ac:dyDescent="0.3">
      <c r="A36" s="12">
        <v>7</v>
      </c>
      <c r="B36" s="13" t="s">
        <v>51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5">
        <f t="shared" si="1"/>
        <v>0</v>
      </c>
      <c r="S36" s="14"/>
      <c r="T36" s="14"/>
      <c r="U36" s="16"/>
    </row>
    <row r="37" spans="1:21" ht="30" customHeight="1" x14ac:dyDescent="0.3">
      <c r="A37" s="12">
        <v>8</v>
      </c>
      <c r="B37" s="13" t="s">
        <v>52</v>
      </c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5">
        <f t="shared" si="1"/>
        <v>0</v>
      </c>
      <c r="S37" s="14"/>
      <c r="T37" s="14"/>
      <c r="U37" s="16"/>
    </row>
    <row r="38" spans="1:21" ht="30" customHeight="1" x14ac:dyDescent="0.3">
      <c r="A38" s="12" t="s">
        <v>53</v>
      </c>
      <c r="B38" s="13" t="s">
        <v>54</v>
      </c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5">
        <f t="shared" si="1"/>
        <v>0</v>
      </c>
      <c r="S38" s="14"/>
      <c r="T38" s="14"/>
      <c r="U38" s="16"/>
    </row>
    <row r="39" spans="1:21" ht="30" customHeight="1" x14ac:dyDescent="0.3">
      <c r="A39" s="12" t="s">
        <v>55</v>
      </c>
      <c r="B39" s="13" t="s">
        <v>56</v>
      </c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5">
        <f t="shared" si="1"/>
        <v>0</v>
      </c>
      <c r="S39" s="14"/>
      <c r="T39" s="14"/>
      <c r="U39" s="16"/>
    </row>
    <row r="40" spans="1:21" ht="30" customHeight="1" x14ac:dyDescent="0.3">
      <c r="A40" s="12">
        <v>10</v>
      </c>
      <c r="B40" s="13" t="s">
        <v>57</v>
      </c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5">
        <f t="shared" si="1"/>
        <v>0</v>
      </c>
      <c r="S40" s="14"/>
      <c r="T40" s="14"/>
      <c r="U40" s="16"/>
    </row>
    <row r="41" spans="1:21" ht="30" customHeight="1" x14ac:dyDescent="0.3">
      <c r="A41" s="12" t="s">
        <v>58</v>
      </c>
      <c r="B41" s="13" t="s">
        <v>59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5">
        <f t="shared" si="1"/>
        <v>0</v>
      </c>
      <c r="S41" s="14"/>
      <c r="T41" s="14"/>
      <c r="U41" s="16"/>
    </row>
    <row r="42" spans="1:21" ht="30" customHeight="1" x14ac:dyDescent="0.3">
      <c r="A42" s="12" t="s">
        <v>60</v>
      </c>
      <c r="B42" s="13" t="s">
        <v>105</v>
      </c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5">
        <f t="shared" si="1"/>
        <v>0</v>
      </c>
      <c r="S42" s="14"/>
      <c r="T42" s="14"/>
      <c r="U42" s="16"/>
    </row>
    <row r="43" spans="1:21" ht="30" customHeight="1" x14ac:dyDescent="0.3">
      <c r="A43" s="12" t="s">
        <v>61</v>
      </c>
      <c r="B43" s="13" t="s">
        <v>62</v>
      </c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5">
        <f t="shared" si="1"/>
        <v>0</v>
      </c>
      <c r="S43" s="14"/>
      <c r="T43" s="14"/>
      <c r="U43" s="16"/>
    </row>
    <row r="44" spans="1:21" ht="30" customHeight="1" x14ac:dyDescent="0.3">
      <c r="A44" s="12" t="s">
        <v>63</v>
      </c>
      <c r="B44" s="13" t="s">
        <v>64</v>
      </c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5">
        <f t="shared" si="1"/>
        <v>0</v>
      </c>
      <c r="S44" s="14"/>
      <c r="T44" s="14"/>
      <c r="U44" s="16"/>
    </row>
    <row r="45" spans="1:21" ht="16.5" customHeight="1" x14ac:dyDescent="0.3">
      <c r="A45" s="10"/>
      <c r="B45" s="11" t="s">
        <v>65</v>
      </c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5"/>
      <c r="S45" s="14"/>
      <c r="T45" s="14"/>
      <c r="U45" s="16"/>
    </row>
    <row r="46" spans="1:21" ht="30" customHeight="1" x14ac:dyDescent="0.3">
      <c r="A46" s="12">
        <v>1</v>
      </c>
      <c r="B46" s="13" t="s">
        <v>66</v>
      </c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5">
        <f>SUM(C46:P46)</f>
        <v>0</v>
      </c>
      <c r="S46" s="14"/>
      <c r="T46" s="14"/>
      <c r="U46" s="16"/>
    </row>
    <row r="47" spans="1:21" ht="30" customHeight="1" x14ac:dyDescent="0.3">
      <c r="A47" s="12" t="s">
        <v>67</v>
      </c>
      <c r="B47" s="13" t="s">
        <v>68</v>
      </c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5">
        <f t="shared" ref="R47:R56" si="2">SUM(C47:P47)</f>
        <v>0</v>
      </c>
      <c r="S47" s="14"/>
      <c r="T47" s="14"/>
      <c r="U47" s="16"/>
    </row>
    <row r="48" spans="1:21" ht="30" customHeight="1" x14ac:dyDescent="0.3">
      <c r="A48" s="12" t="s">
        <v>69</v>
      </c>
      <c r="B48" s="13" t="s">
        <v>70</v>
      </c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5">
        <f t="shared" si="2"/>
        <v>0</v>
      </c>
      <c r="S48" s="14"/>
      <c r="T48" s="14"/>
      <c r="U48" s="16"/>
    </row>
    <row r="49" spans="1:21" ht="30" customHeight="1" x14ac:dyDescent="0.3">
      <c r="A49" s="12" t="s">
        <v>71</v>
      </c>
      <c r="B49" s="13" t="s">
        <v>72</v>
      </c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5">
        <f t="shared" si="2"/>
        <v>0</v>
      </c>
      <c r="S49" s="14"/>
      <c r="T49" s="14"/>
      <c r="U49" s="16"/>
    </row>
    <row r="50" spans="1:21" ht="30" customHeight="1" x14ac:dyDescent="0.3">
      <c r="A50" s="12">
        <v>3</v>
      </c>
      <c r="B50" s="13" t="s">
        <v>73</v>
      </c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5">
        <f t="shared" si="2"/>
        <v>0</v>
      </c>
      <c r="S50" s="14"/>
      <c r="T50" s="14"/>
      <c r="U50" s="16"/>
    </row>
    <row r="51" spans="1:21" ht="30" customHeight="1" x14ac:dyDescent="0.3">
      <c r="A51" s="12">
        <v>4</v>
      </c>
      <c r="B51" s="13" t="s">
        <v>74</v>
      </c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5">
        <f t="shared" si="2"/>
        <v>0</v>
      </c>
      <c r="S51" s="14"/>
      <c r="T51" s="14"/>
      <c r="U51" s="16"/>
    </row>
    <row r="52" spans="1:21" ht="30" customHeight="1" x14ac:dyDescent="0.3">
      <c r="A52" s="12">
        <v>5</v>
      </c>
      <c r="B52" s="13" t="s">
        <v>75</v>
      </c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5">
        <f t="shared" si="2"/>
        <v>0</v>
      </c>
      <c r="S52" s="14"/>
      <c r="T52" s="14"/>
      <c r="U52" s="16"/>
    </row>
    <row r="53" spans="1:21" ht="30" customHeight="1" x14ac:dyDescent="0.3">
      <c r="A53" s="12">
        <v>6</v>
      </c>
      <c r="B53" s="13" t="s">
        <v>76</v>
      </c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5">
        <f t="shared" si="2"/>
        <v>0</v>
      </c>
      <c r="S53" s="14"/>
      <c r="T53" s="14"/>
      <c r="U53" s="16"/>
    </row>
    <row r="54" spans="1:21" ht="30" customHeight="1" x14ac:dyDescent="0.3">
      <c r="A54" s="12">
        <v>7</v>
      </c>
      <c r="B54" s="13" t="s">
        <v>77</v>
      </c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5">
        <f t="shared" si="2"/>
        <v>0</v>
      </c>
      <c r="S54" s="14"/>
      <c r="T54" s="14"/>
      <c r="U54" s="16"/>
    </row>
    <row r="55" spans="1:21" ht="30" customHeight="1" x14ac:dyDescent="0.3">
      <c r="A55" s="12">
        <v>8</v>
      </c>
      <c r="B55" s="13" t="s">
        <v>78</v>
      </c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5">
        <f t="shared" si="2"/>
        <v>0</v>
      </c>
      <c r="S55" s="14"/>
      <c r="T55" s="14"/>
      <c r="U55" s="16"/>
    </row>
    <row r="56" spans="1:21" ht="30" customHeight="1" x14ac:dyDescent="0.3">
      <c r="A56" s="12">
        <v>9</v>
      </c>
      <c r="B56" s="13" t="s">
        <v>79</v>
      </c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5">
        <f t="shared" si="2"/>
        <v>0</v>
      </c>
      <c r="S56" s="14"/>
      <c r="T56" s="14"/>
      <c r="U56" s="16"/>
    </row>
    <row r="57" spans="1:21" x14ac:dyDescent="0.3">
      <c r="A57" s="10"/>
      <c r="B57" s="11" t="s">
        <v>80</v>
      </c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5"/>
      <c r="S57" s="14"/>
      <c r="T57" s="14"/>
      <c r="U57" s="16"/>
    </row>
    <row r="58" spans="1:21" ht="30" customHeight="1" x14ac:dyDescent="0.3">
      <c r="A58" s="12">
        <v>1</v>
      </c>
      <c r="B58" s="13" t="s">
        <v>81</v>
      </c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5">
        <f>SUM(C58:P58)</f>
        <v>0</v>
      </c>
      <c r="S58" s="14"/>
      <c r="T58" s="14"/>
      <c r="U58" s="16"/>
    </row>
    <row r="59" spans="1:21" ht="30" customHeight="1" x14ac:dyDescent="0.3">
      <c r="A59" s="12">
        <v>2</v>
      </c>
      <c r="B59" s="13" t="s">
        <v>82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5">
        <f>SUM(C59:P59)</f>
        <v>0</v>
      </c>
      <c r="S59" s="14"/>
      <c r="T59" s="14"/>
      <c r="U59" s="16"/>
    </row>
    <row r="60" spans="1:21" x14ac:dyDescent="0.3">
      <c r="A60" s="10"/>
      <c r="B60" s="11" t="s">
        <v>83</v>
      </c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5"/>
      <c r="S60" s="14"/>
      <c r="T60" s="14"/>
      <c r="U60" s="16"/>
    </row>
    <row r="61" spans="1:21" ht="30" customHeight="1" x14ac:dyDescent="0.3">
      <c r="A61" s="12">
        <v>1</v>
      </c>
      <c r="B61" s="13" t="s">
        <v>84</v>
      </c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5">
        <f t="shared" ref="R61:R68" si="3">SUM(C61:P61)</f>
        <v>0</v>
      </c>
      <c r="S61" s="14"/>
      <c r="T61" s="14"/>
      <c r="U61" s="16"/>
    </row>
    <row r="62" spans="1:21" ht="30" customHeight="1" x14ac:dyDescent="0.3">
      <c r="A62" s="12">
        <v>2</v>
      </c>
      <c r="B62" s="13" t="s">
        <v>85</v>
      </c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5">
        <f t="shared" si="3"/>
        <v>0</v>
      </c>
      <c r="S62" s="14"/>
      <c r="T62" s="14"/>
      <c r="U62" s="16"/>
    </row>
    <row r="63" spans="1:21" ht="30" customHeight="1" x14ac:dyDescent="0.3">
      <c r="A63" s="12">
        <v>3</v>
      </c>
      <c r="B63" s="13" t="s">
        <v>86</v>
      </c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5">
        <f t="shared" si="3"/>
        <v>0</v>
      </c>
      <c r="S63" s="14"/>
      <c r="T63" s="14"/>
      <c r="U63" s="16"/>
    </row>
    <row r="64" spans="1:21" ht="30" customHeight="1" x14ac:dyDescent="0.3">
      <c r="A64" s="12" t="s">
        <v>28</v>
      </c>
      <c r="B64" s="13" t="s">
        <v>87</v>
      </c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5">
        <f t="shared" si="3"/>
        <v>0</v>
      </c>
      <c r="S64" s="14"/>
      <c r="T64" s="14"/>
      <c r="U64" s="16"/>
    </row>
    <row r="65" spans="1:21" ht="30" customHeight="1" x14ac:dyDescent="0.3">
      <c r="A65" s="12" t="s">
        <v>30</v>
      </c>
      <c r="B65" s="13" t="s">
        <v>88</v>
      </c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5">
        <f t="shared" si="3"/>
        <v>0</v>
      </c>
      <c r="S65" s="14"/>
      <c r="T65" s="14"/>
      <c r="U65" s="16"/>
    </row>
    <row r="66" spans="1:21" ht="30" customHeight="1" x14ac:dyDescent="0.3">
      <c r="A66" s="12" t="s">
        <v>32</v>
      </c>
      <c r="B66" s="13" t="s">
        <v>89</v>
      </c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5">
        <f t="shared" si="3"/>
        <v>0</v>
      </c>
      <c r="S66" s="14"/>
      <c r="T66" s="14"/>
      <c r="U66" s="16"/>
    </row>
    <row r="67" spans="1:21" ht="30" customHeight="1" x14ac:dyDescent="0.3">
      <c r="A67" s="12" t="s">
        <v>90</v>
      </c>
      <c r="B67" s="13" t="s">
        <v>91</v>
      </c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5">
        <f t="shared" si="3"/>
        <v>0</v>
      </c>
      <c r="S67" s="14"/>
      <c r="T67" s="14"/>
      <c r="U67" s="16"/>
    </row>
    <row r="68" spans="1:21" ht="30" customHeight="1" x14ac:dyDescent="0.3">
      <c r="A68" s="12" t="s">
        <v>92</v>
      </c>
      <c r="B68" s="13" t="s">
        <v>93</v>
      </c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5">
        <f t="shared" si="3"/>
        <v>0</v>
      </c>
      <c r="S68" s="14"/>
      <c r="T68" s="14"/>
      <c r="U68" s="16"/>
    </row>
    <row r="69" spans="1:21" x14ac:dyDescent="0.3">
      <c r="A69" s="10"/>
      <c r="B69" s="11" t="s">
        <v>94</v>
      </c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5"/>
      <c r="S69" s="14"/>
      <c r="T69" s="14"/>
      <c r="U69" s="16"/>
    </row>
    <row r="70" spans="1:21" ht="30" customHeight="1" x14ac:dyDescent="0.3">
      <c r="A70" s="12" t="s">
        <v>17</v>
      </c>
      <c r="B70" s="13" t="s">
        <v>95</v>
      </c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5">
        <f t="shared" ref="R70:R78" si="4">SUM(C70:P70)</f>
        <v>0</v>
      </c>
      <c r="S70" s="14"/>
      <c r="T70" s="14"/>
      <c r="U70" s="16"/>
    </row>
    <row r="71" spans="1:21" ht="30" customHeight="1" x14ac:dyDescent="0.3">
      <c r="A71" s="12" t="s">
        <v>19</v>
      </c>
      <c r="B71" s="13" t="s">
        <v>96</v>
      </c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5">
        <f t="shared" si="4"/>
        <v>0</v>
      </c>
      <c r="S71" s="14"/>
      <c r="T71" s="14"/>
      <c r="U71" s="16"/>
    </row>
    <row r="72" spans="1:21" ht="30" customHeight="1" x14ac:dyDescent="0.3">
      <c r="A72" s="12" t="s">
        <v>21</v>
      </c>
      <c r="B72" s="13" t="s">
        <v>97</v>
      </c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5">
        <f t="shared" si="4"/>
        <v>0</v>
      </c>
      <c r="S72" s="14"/>
      <c r="T72" s="14"/>
      <c r="U72" s="16"/>
    </row>
    <row r="73" spans="1:21" ht="30" customHeight="1" x14ac:dyDescent="0.3">
      <c r="A73" s="12" t="s">
        <v>67</v>
      </c>
      <c r="B73" s="13" t="s">
        <v>98</v>
      </c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5">
        <f t="shared" si="4"/>
        <v>0</v>
      </c>
      <c r="S73" s="14"/>
      <c r="T73" s="14"/>
      <c r="U73" s="16"/>
    </row>
    <row r="74" spans="1:21" ht="30" customHeight="1" x14ac:dyDescent="0.3">
      <c r="A74" s="12" t="s">
        <v>69</v>
      </c>
      <c r="B74" s="13" t="s">
        <v>106</v>
      </c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5">
        <f t="shared" si="4"/>
        <v>0</v>
      </c>
      <c r="S74" s="14"/>
      <c r="T74" s="14"/>
      <c r="U74" s="16"/>
    </row>
    <row r="75" spans="1:21" ht="30" customHeight="1" x14ac:dyDescent="0.3">
      <c r="A75" s="12" t="s">
        <v>71</v>
      </c>
      <c r="B75" s="13" t="s">
        <v>99</v>
      </c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5">
        <f t="shared" si="4"/>
        <v>0</v>
      </c>
      <c r="S75" s="14"/>
      <c r="T75" s="14"/>
      <c r="U75" s="16"/>
    </row>
    <row r="76" spans="1:21" ht="30" customHeight="1" x14ac:dyDescent="0.3">
      <c r="A76" s="12">
        <v>3</v>
      </c>
      <c r="B76" s="13" t="s">
        <v>100</v>
      </c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5">
        <f t="shared" si="4"/>
        <v>0</v>
      </c>
      <c r="S76" s="14"/>
      <c r="T76" s="14"/>
      <c r="U76" s="16"/>
    </row>
    <row r="77" spans="1:21" ht="30" customHeight="1" x14ac:dyDescent="0.3">
      <c r="A77" s="12">
        <v>4</v>
      </c>
      <c r="B77" s="13" t="s">
        <v>101</v>
      </c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5">
        <f t="shared" si="4"/>
        <v>0</v>
      </c>
      <c r="S77" s="14"/>
      <c r="T77" s="14"/>
      <c r="U77" s="16"/>
    </row>
    <row r="78" spans="1:21" ht="45" customHeight="1" x14ac:dyDescent="0.3">
      <c r="A78" s="1"/>
      <c r="B78" s="17" t="s">
        <v>102</v>
      </c>
      <c r="C78" s="15">
        <f>SUM(C8:C77)</f>
        <v>0</v>
      </c>
      <c r="D78" s="15">
        <f t="shared" ref="D78:P78" si="5">SUM(D8:D77)</f>
        <v>0</v>
      </c>
      <c r="E78" s="15">
        <f t="shared" si="5"/>
        <v>0</v>
      </c>
      <c r="F78" s="15">
        <f t="shared" si="5"/>
        <v>0</v>
      </c>
      <c r="G78" s="15">
        <f t="shared" si="5"/>
        <v>0</v>
      </c>
      <c r="H78" s="15">
        <f t="shared" si="5"/>
        <v>0</v>
      </c>
      <c r="I78" s="15">
        <f t="shared" si="5"/>
        <v>0</v>
      </c>
      <c r="J78" s="15">
        <f t="shared" si="5"/>
        <v>0</v>
      </c>
      <c r="K78" s="15">
        <f t="shared" si="5"/>
        <v>0</v>
      </c>
      <c r="L78" s="15">
        <f t="shared" si="5"/>
        <v>0</v>
      </c>
      <c r="M78" s="15">
        <f t="shared" si="5"/>
        <v>0</v>
      </c>
      <c r="N78" s="15">
        <f t="shared" si="5"/>
        <v>0</v>
      </c>
      <c r="O78" s="15">
        <f t="shared" si="5"/>
        <v>0</v>
      </c>
      <c r="P78" s="15">
        <f t="shared" si="5"/>
        <v>0</v>
      </c>
      <c r="Q78" s="15"/>
      <c r="R78" s="15">
        <f t="shared" si="4"/>
        <v>0</v>
      </c>
      <c r="S78" s="14">
        <f>SUM(S8:S76)</f>
        <v>0</v>
      </c>
      <c r="T78" s="14">
        <f>SUM(T8:T76)</f>
        <v>0</v>
      </c>
      <c r="U78" s="16"/>
    </row>
    <row r="79" spans="1:2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4"/>
    </row>
    <row r="80" spans="1:2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4"/>
    </row>
    <row r="81" spans="1:2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4"/>
    </row>
  </sheetData>
  <mergeCells count="6">
    <mergeCell ref="A6:B6"/>
    <mergeCell ref="A1:E1"/>
    <mergeCell ref="A2:E2"/>
    <mergeCell ref="A3:E3"/>
    <mergeCell ref="A4:B4"/>
    <mergeCell ref="A5:B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LG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Pamela Curtin</dc:creator>
  <cp:lastModifiedBy>Pamela Curtin</cp:lastModifiedBy>
  <dcterms:created xsi:type="dcterms:W3CDTF">2022-04-07T10:44:43Z</dcterms:created>
  <dcterms:modified xsi:type="dcterms:W3CDTF">2022-04-07T10:49:59Z</dcterms:modified>
</cp:coreProperties>
</file>